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<sst xmlns="http://schemas.openxmlformats.org/spreadsheetml/2006/main" count="19" uniqueCount="13">
  <si>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Triathlonestimaatti, 8.7.2004</t>
  </si>
  <si>
    <t>Uinti</t>
  </si>
  <si>
    <t>Vaihto 1</t>
  </si>
  <si>
    <t>Pyöräily</t>
  </si>
  <si>
    <t>Vaihto 2</t>
  </si>
  <si>
    <t>Juoksu</t>
  </si>
  <si>
    <t>Yht.</t>
  </si>
  <si>
    <t>Kiptoo</t>
  </si>
  <si>
    <t>Boit</t>
  </si>
  <si>
    <t>Hazor</t>
  </si>
  <si>
    <t>Keem</t>
  </si>
  <si>
    <t>Ariok</t>
  </si>
  <si>
    <t>Patrik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</si>
</sst>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7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t="s">
        <v>0</v>
      </c>
    </row>
    <row r="2" spans="2:7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</row>
    <row r="3" spans="1:7" ht="12.75">
      <c r="A3" t="s">
        <v>7</v>
      </c>
      <c r="B3" s="2">
        <v>0.010127314814814815</v>
      </c>
      <c r="C3" s="2">
        <v>0.001388888888888889</v>
      </c>
      <c r="D3" s="2">
        <v>0.030555555555555555</v>
      </c>
      <c r="E3" s="2">
        <v>0.0006944444444444445</v>
      </c>
      <c r="F3" s="2">
        <v>0.013541666666666667</v>
      </c>
      <c r="G3" s="3">
        <f>B3+D3+F3+C3+E3</f>
        <v>0.05630787037037037</v>
      </c>
    </row>
    <row r="4" spans="1:7" ht="12.75">
      <c r="A4" t="s">
        <v>8</v>
      </c>
      <c r="B4" s="2">
        <v>0.006076388888888889</v>
      </c>
      <c r="C4" s="2">
        <v>0.0012152777777777778</v>
      </c>
      <c r="D4" s="2">
        <v>0.034722222222222224</v>
      </c>
      <c r="E4" s="2">
        <v>0.00017361111111111112</v>
      </c>
      <c r="F4" s="2">
        <v>0.0140625</v>
      </c>
      <c r="G4" s="3">
        <f>B4+D4+F4+C4+E4</f>
        <v>0.05625</v>
      </c>
    </row>
    <row r="5" spans="1:7" ht="12.75">
      <c r="A5" t="s">
        <v>9</v>
      </c>
      <c r="B5" s="2">
        <v>0.007060185185185184</v>
      </c>
      <c r="C5" s="2">
        <v>0.0010416666666666667</v>
      </c>
      <c r="D5" s="2">
        <v>0.033796296296296297</v>
      </c>
      <c r="E5" s="2">
        <v>0.0005208333333333333</v>
      </c>
      <c r="F5" s="2">
        <v>0.013715277777777778</v>
      </c>
      <c r="G5" s="3">
        <f>B5+D5+F5+C5+E5</f>
        <v>0.05613425925925926</v>
      </c>
    </row>
    <row r="6" spans="1:7" ht="12.75">
      <c r="A6" t="s">
        <v>10</v>
      </c>
      <c r="B6" s="2">
        <v>0.009780092592592592</v>
      </c>
      <c r="C6" s="2">
        <v>0.001736111111111111</v>
      </c>
      <c r="D6" s="2">
        <v>0.034201388888888885</v>
      </c>
      <c r="E6" s="2">
        <v>0.0008680555555555555</v>
      </c>
      <c r="F6" s="2">
        <v>0.013888888888888888</v>
      </c>
      <c r="G6" s="3">
        <f>B6+D6+F6+C6+E6</f>
        <v>0.06047453703703703</v>
      </c>
    </row>
    <row r="7" spans="1:7" ht="12.75">
      <c r="A7" t="s">
        <v>11</v>
      </c>
      <c r="B7" s="2">
        <v>0.010127314814814815</v>
      </c>
      <c r="C7" s="2">
        <v>0.0015625</v>
      </c>
      <c r="D7" s="2">
        <v>0.034722222222222224</v>
      </c>
      <c r="E7" s="2">
        <v>0.0010416666666666667</v>
      </c>
      <c r="F7" s="2">
        <v>0.01579861111111111</v>
      </c>
      <c r="G7" s="3">
        <f>B7+D7+F7+C7+E7</f>
        <v>0.06325231481481482</v>
      </c>
    </row>
    <row r="8" spans="1:7" ht="12.75">
      <c r="A8" t="s">
        <v>12</v>
      </c>
      <c r="B8" s="2">
        <v>0.0109375</v>
      </c>
      <c r="C8" s="2">
        <v>0.0010416666666666667</v>
      </c>
      <c r="D8" s="2">
        <v>0.03518518518518519</v>
      </c>
      <c r="E8" s="2">
        <v>0.00011574074074074073</v>
      </c>
      <c r="F8" s="2">
        <v>0.015625</v>
      </c>
      <c r="G8" s="3">
        <f>B8+D8+F8+C8+E8</f>
        <v>0.06290509259259258</v>
      </c>
    </row>
    <row r="10" spans="1:6" ht="12.75">
      <c r="A10" t="s">
        <v>7</v>
      </c>
      <c r="B10" s="4">
        <f>B3</f>
        <v>0.010127314814814815</v>
      </c>
      <c r="C10" s="4">
        <f>B10+C3</f>
        <v>0.011516203703703704</v>
      </c>
      <c r="D10" s="4">
        <f>C10+D3</f>
        <v>0.04207175925925926</v>
      </c>
      <c r="E10" s="4">
        <f>D10+E3</f>
        <v>0.0427662037037037</v>
      </c>
      <c r="F10" s="4">
        <f>E10+F3</f>
        <v>0.05630787037037037</v>
      </c>
    </row>
    <row r="11" spans="1:6" ht="12.75">
      <c r="A11" t="s">
        <v>8</v>
      </c>
      <c r="B11" s="4">
        <f>B4</f>
        <v>0.006076388888888889</v>
      </c>
      <c r="C11" s="4">
        <f aca="true" t="shared" si="0" ref="C11:F15">B11+C4</f>
        <v>0.007291666666666667</v>
      </c>
      <c r="D11" s="4">
        <f t="shared" si="0"/>
        <v>0.04201388888888889</v>
      </c>
      <c r="E11" s="4">
        <f t="shared" si="0"/>
        <v>0.0421875</v>
      </c>
      <c r="F11" s="4">
        <f t="shared" si="0"/>
        <v>0.05625</v>
      </c>
    </row>
    <row r="12" spans="1:6" ht="12.75">
      <c r="A12" t="s">
        <v>9</v>
      </c>
      <c r="B12" s="4">
        <f>B5</f>
        <v>0.007060185185185184</v>
      </c>
      <c r="C12" s="4">
        <f t="shared" si="0"/>
        <v>0.008101851851851851</v>
      </c>
      <c r="D12" s="4">
        <f t="shared" si="0"/>
        <v>0.04189814814814815</v>
      </c>
      <c r="E12" s="4">
        <f t="shared" si="0"/>
        <v>0.04241898148148148</v>
      </c>
      <c r="F12" s="4">
        <f t="shared" si="0"/>
        <v>0.05613425925925926</v>
      </c>
    </row>
    <row r="13" spans="1:6" ht="12.75">
      <c r="A13" t="s">
        <v>10</v>
      </c>
      <c r="B13" s="4">
        <f>B6</f>
        <v>0.009780092592592592</v>
      </c>
      <c r="C13" s="4">
        <f t="shared" si="0"/>
        <v>0.011516203703703702</v>
      </c>
      <c r="D13" s="4">
        <f t="shared" si="0"/>
        <v>0.04571759259259259</v>
      </c>
      <c r="E13" s="4">
        <f t="shared" si="0"/>
        <v>0.04658564814814814</v>
      </c>
      <c r="F13" s="4">
        <f t="shared" si="0"/>
        <v>0.06047453703703703</v>
      </c>
    </row>
    <row r="14" spans="1:6" ht="12.75">
      <c r="A14" t="s">
        <v>11</v>
      </c>
      <c r="B14" s="4">
        <f>B7</f>
        <v>0.010127314814814815</v>
      </c>
      <c r="C14" s="4">
        <f t="shared" si="0"/>
        <v>0.011689814814814814</v>
      </c>
      <c r="D14" s="4">
        <f t="shared" si="0"/>
        <v>0.046412037037037036</v>
      </c>
      <c r="E14" s="4">
        <f t="shared" si="0"/>
        <v>0.047453703703703706</v>
      </c>
      <c r="F14" s="4">
        <f t="shared" si="0"/>
        <v>0.06325231481481482</v>
      </c>
    </row>
    <row r="15" spans="1:6" ht="12.75">
      <c r="A15" t="s">
        <v>12</v>
      </c>
      <c r="B15" s="4">
        <f>B8</f>
        <v>0.0109375</v>
      </c>
      <c r="C15" s="4">
        <f t="shared" si="0"/>
        <v>0.011979166666666666</v>
      </c>
      <c r="D15" s="4">
        <f t="shared" si="0"/>
        <v>0.04716435185185185</v>
      </c>
      <c r="E15" s="4">
        <f t="shared" si="0"/>
        <v>0.047280092592592596</v>
      </c>
      <c r="F15" s="4">
        <f t="shared" si="0"/>
        <v>0.0629050925925926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WM-data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WM-data</dc:creator>
  <cp:keywords/>
  <dc:description/>
  <cp:lastModifiedBy>WM-data</cp:lastModifiedBy>
  <dcterms:created xsi:type="dcterms:W3CDTF">2004-07-08T08:42:42Z</dcterms:created>
  <dcterms:modified xsi:type="dcterms:W3CDTF">2004-07-08T08:44:27Z</dcterms:modified>
  <cp:category/>
  <cp:version/>
  <cp:contentType/>
  <cp:contentStatus/>
</cp:coreProperties>
</file>